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<sst xmlns="http://schemas.openxmlformats.org/spreadsheetml/2006/main" count="47" uniqueCount="41">
  <si>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2015级参加评选奖学金学员情况一览表</t>
  </si>
  <si>
    <t>序号</t>
  </si>
  <si>
    <t>学号</t>
  </si>
  <si>
    <t>姓名</t>
  </si>
  <si>
    <t>社会主义市场经济理论</t>
  </si>
  <si>
    <t>商务英语</t>
  </si>
  <si>
    <t>管理经济学</t>
  </si>
  <si>
    <t>会计学</t>
  </si>
  <si>
    <t>市场营销学</t>
  </si>
  <si>
    <t>人力资源开发与管理</t>
  </si>
  <si>
    <t>财务管理</t>
  </si>
  <si>
    <t>数据、模型与决策</t>
  </si>
  <si>
    <t>运营管理</t>
  </si>
  <si>
    <t>信息系统与信息资源管理</t>
  </si>
  <si>
    <t>战略管理</t>
  </si>
  <si>
    <t>组织行为学</t>
  </si>
  <si>
    <t>管理学</t>
  </si>
  <si>
    <t>应用统计学</t>
  </si>
  <si>
    <t>绩效与薪酬管理</t>
  </si>
  <si>
    <t>竞争战略</t>
  </si>
  <si>
    <t>领导方法与艺术</t>
  </si>
  <si>
    <t>投资学</t>
  </si>
  <si>
    <t>企业税收筹划</t>
  </si>
  <si>
    <t>企业财务报表分析</t>
  </si>
  <si>
    <t>物流与供应链管理</t>
  </si>
  <si>
    <t>项目管理实务</t>
  </si>
  <si>
    <t>企业资源规划</t>
  </si>
  <si>
    <t>总成绩</t>
  </si>
  <si>
    <t>奖学金等次</t>
  </si>
  <si>
    <t>于东光</t>
  </si>
  <si>
    <t>一等</t>
  </si>
  <si>
    <t>王秀平</t>
  </si>
  <si>
    <t>二等</t>
  </si>
  <si>
    <t>李曼</t>
  </si>
  <si>
    <t>徐爱玲</t>
  </si>
  <si>
    <t>潘尚冉</t>
  </si>
  <si>
    <t>三等</t>
  </si>
  <si>
    <t>历叶良</t>
  </si>
  <si>
    <t>陈长娜</t>
  </si>
  <si>
    <t>周萌</t>
  </si>
  <si>
    <t>张静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</si>
</sst>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SheetLayoutView="100" workbookViewId="0" topLeftCell="M2">
      <selection activeCell="V16" sqref="V16"/>
    </sheetView>
  </sheetViews>
  <sheetFormatPr defaultColWidth="9.00390625" defaultRowHeight="14.25"/>
  <cols>
    <col min="1" max="1" width="9.00390625" style="2" customWidth="1"/>
    <col min="2" max="2" width="12.625" style="2" bestFit="1" customWidth="1"/>
    <col min="3" max="27" width="9.00390625" style="2" customWidth="1"/>
    <col min="28" max="28" width="12.25390625" style="2" customWidth="1"/>
    <col min="29" max="16384" width="9.00390625" style="2" customWidth="1"/>
  </cols>
  <sheetData>
    <row r="1" spans="2:27" ht="25.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3" s="1" customFormat="1" ht="57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6" t="s">
        <v>27</v>
      </c>
      <c r="AB2" s="7" t="s">
        <v>28</v>
      </c>
      <c r="AC2" s="11"/>
      <c r="AD2" s="11"/>
      <c r="AE2" s="11"/>
      <c r="AF2" s="11"/>
      <c r="AG2" s="11"/>
    </row>
    <row r="3" spans="1:28" ht="24.75" customHeight="1">
      <c r="A3" s="8">
        <v>1</v>
      </c>
      <c r="B3" s="9">
        <v>14517150463</v>
      </c>
      <c r="C3" s="8" t="s">
        <v>29</v>
      </c>
      <c r="D3" s="8">
        <v>92</v>
      </c>
      <c r="E3" s="8">
        <v>77.5</v>
      </c>
      <c r="F3" s="8">
        <v>86.5</v>
      </c>
      <c r="G3" s="8">
        <v>94</v>
      </c>
      <c r="H3" s="8">
        <v>85.8</v>
      </c>
      <c r="I3" s="8">
        <v>85</v>
      </c>
      <c r="J3" s="8">
        <v>79</v>
      </c>
      <c r="K3" s="8">
        <v>84.6</v>
      </c>
      <c r="L3" s="8">
        <v>91</v>
      </c>
      <c r="M3" s="8">
        <v>85</v>
      </c>
      <c r="N3" s="8">
        <v>90</v>
      </c>
      <c r="O3" s="8">
        <v>84</v>
      </c>
      <c r="P3" s="8">
        <v>96.7</v>
      </c>
      <c r="Q3" s="8">
        <v>88.2</v>
      </c>
      <c r="R3" s="8"/>
      <c r="S3" s="8"/>
      <c r="T3" s="8"/>
      <c r="U3" s="8">
        <v>92.5</v>
      </c>
      <c r="V3" s="8">
        <v>93.7</v>
      </c>
      <c r="W3" s="8">
        <v>92.8</v>
      </c>
      <c r="X3" s="8"/>
      <c r="Y3" s="8"/>
      <c r="Z3" s="8"/>
      <c r="AA3" s="12">
        <f aca="true" t="shared" si="0" ref="AA3:AA15">SUM(D3:Z3)</f>
        <v>1498.3000000000002</v>
      </c>
      <c r="AB3" s="4" t="s">
        <v>30</v>
      </c>
    </row>
    <row r="4" spans="1:28" ht="24.75" customHeight="1">
      <c r="A4" s="8">
        <v>2</v>
      </c>
      <c r="B4" s="9">
        <v>14517150453</v>
      </c>
      <c r="C4" s="8" t="s">
        <v>31</v>
      </c>
      <c r="D4" s="8">
        <v>96</v>
      </c>
      <c r="E4" s="8">
        <v>83.8</v>
      </c>
      <c r="F4" s="8">
        <v>87.2</v>
      </c>
      <c r="G4" s="8">
        <v>90.2</v>
      </c>
      <c r="H4" s="8">
        <v>83.72</v>
      </c>
      <c r="I4" s="8">
        <v>81</v>
      </c>
      <c r="J4" s="8">
        <v>81</v>
      </c>
      <c r="K4" s="8">
        <v>73.7</v>
      </c>
      <c r="L4" s="8">
        <v>82</v>
      </c>
      <c r="M4" s="8">
        <v>89</v>
      </c>
      <c r="N4" s="8">
        <v>88</v>
      </c>
      <c r="O4" s="8">
        <v>84</v>
      </c>
      <c r="P4" s="8">
        <v>91.5</v>
      </c>
      <c r="Q4" s="8">
        <v>93</v>
      </c>
      <c r="R4" s="8"/>
      <c r="S4" s="8"/>
      <c r="T4" s="8"/>
      <c r="U4" s="8"/>
      <c r="V4" s="8"/>
      <c r="W4" s="8"/>
      <c r="X4" s="8">
        <v>92</v>
      </c>
      <c r="Y4" s="8">
        <v>88</v>
      </c>
      <c r="Z4" s="8">
        <v>93</v>
      </c>
      <c r="AA4" s="12">
        <f t="shared" si="0"/>
        <v>1477.12</v>
      </c>
      <c r="AB4" s="4" t="s">
        <v>32</v>
      </c>
    </row>
    <row r="5" spans="1:28" ht="24.75" customHeight="1">
      <c r="A5" s="8">
        <v>3</v>
      </c>
      <c r="B5" s="9">
        <v>14517150433</v>
      </c>
      <c r="C5" s="8" t="s">
        <v>33</v>
      </c>
      <c r="D5" s="8">
        <v>98</v>
      </c>
      <c r="E5" s="8">
        <v>86.5</v>
      </c>
      <c r="F5" s="8">
        <v>93</v>
      </c>
      <c r="G5" s="8">
        <v>81.4</v>
      </c>
      <c r="H5" s="8">
        <v>83.22</v>
      </c>
      <c r="I5" s="8">
        <v>81</v>
      </c>
      <c r="J5" s="8">
        <v>77</v>
      </c>
      <c r="K5" s="8">
        <v>83.6</v>
      </c>
      <c r="L5" s="8">
        <v>79</v>
      </c>
      <c r="M5" s="8">
        <v>89</v>
      </c>
      <c r="N5" s="8">
        <v>85</v>
      </c>
      <c r="O5" s="8">
        <v>93</v>
      </c>
      <c r="P5" s="8">
        <v>90.4</v>
      </c>
      <c r="Q5" s="8">
        <v>93</v>
      </c>
      <c r="R5" s="8">
        <v>88.2</v>
      </c>
      <c r="S5" s="8">
        <v>85.2</v>
      </c>
      <c r="T5" s="8">
        <v>84</v>
      </c>
      <c r="U5" s="8"/>
      <c r="V5" s="8"/>
      <c r="W5" s="8"/>
      <c r="X5" s="8"/>
      <c r="Y5" s="8"/>
      <c r="Z5" s="8"/>
      <c r="AA5" s="12">
        <f t="shared" si="0"/>
        <v>1470.5200000000002</v>
      </c>
      <c r="AB5" s="4" t="s">
        <v>32</v>
      </c>
    </row>
    <row r="6" spans="1:28" ht="24.75" customHeight="1">
      <c r="A6" s="8">
        <v>4</v>
      </c>
      <c r="B6" s="9">
        <v>14517150458</v>
      </c>
      <c r="C6" s="8" t="s">
        <v>34</v>
      </c>
      <c r="D6" s="8">
        <v>94</v>
      </c>
      <c r="E6" s="8">
        <v>85.6</v>
      </c>
      <c r="F6" s="8">
        <v>88.5</v>
      </c>
      <c r="G6" s="8">
        <v>83.8</v>
      </c>
      <c r="H6" s="8">
        <v>80.9</v>
      </c>
      <c r="I6" s="8">
        <v>83</v>
      </c>
      <c r="J6" s="8">
        <v>75</v>
      </c>
      <c r="K6" s="8">
        <v>82.6</v>
      </c>
      <c r="L6" s="8">
        <v>78</v>
      </c>
      <c r="M6" s="8">
        <v>89</v>
      </c>
      <c r="N6" s="8">
        <v>80</v>
      </c>
      <c r="O6" s="8">
        <v>90</v>
      </c>
      <c r="P6" s="8">
        <v>94.2</v>
      </c>
      <c r="Q6" s="8">
        <v>92.2</v>
      </c>
      <c r="R6" s="8">
        <v>94</v>
      </c>
      <c r="S6" s="8">
        <v>82.1</v>
      </c>
      <c r="T6" s="8">
        <v>77</v>
      </c>
      <c r="U6" s="8"/>
      <c r="V6" s="8"/>
      <c r="W6" s="8"/>
      <c r="X6" s="8"/>
      <c r="Y6" s="8"/>
      <c r="Z6" s="8"/>
      <c r="AA6" s="12">
        <f t="shared" si="0"/>
        <v>1449.9</v>
      </c>
      <c r="AB6" s="4" t="s">
        <v>32</v>
      </c>
    </row>
    <row r="7" spans="1:28" ht="24.75" customHeight="1">
      <c r="A7" s="8">
        <v>5</v>
      </c>
      <c r="B7" s="9">
        <v>14517170525</v>
      </c>
      <c r="C7" s="8" t="s">
        <v>35</v>
      </c>
      <c r="D7" s="8">
        <v>92</v>
      </c>
      <c r="E7" s="8">
        <v>92</v>
      </c>
      <c r="F7" s="8">
        <v>96.6</v>
      </c>
      <c r="G7" s="8">
        <v>90.2</v>
      </c>
      <c r="H7" s="8">
        <v>87</v>
      </c>
      <c r="I7" s="8">
        <v>75</v>
      </c>
      <c r="J7" s="8">
        <v>77</v>
      </c>
      <c r="K7" s="8">
        <v>72</v>
      </c>
      <c r="L7" s="8">
        <v>82.03</v>
      </c>
      <c r="M7" s="8">
        <v>91.8</v>
      </c>
      <c r="N7" s="8">
        <v>77</v>
      </c>
      <c r="O7" s="8">
        <v>88</v>
      </c>
      <c r="P7" s="8">
        <v>89.9</v>
      </c>
      <c r="Q7" s="8">
        <v>70</v>
      </c>
      <c r="R7" s="8"/>
      <c r="S7" s="8"/>
      <c r="T7" s="8"/>
      <c r="U7" s="8"/>
      <c r="V7" s="8"/>
      <c r="W7" s="8"/>
      <c r="X7" s="8">
        <v>78</v>
      </c>
      <c r="Y7" s="8">
        <v>88</v>
      </c>
      <c r="Z7" s="8">
        <v>92</v>
      </c>
      <c r="AA7" s="12">
        <f t="shared" si="0"/>
        <v>1438.53</v>
      </c>
      <c r="AB7" s="4" t="s">
        <v>36</v>
      </c>
    </row>
    <row r="8" spans="1:28" ht="24.75" customHeight="1">
      <c r="A8" s="8">
        <v>6</v>
      </c>
      <c r="B8" s="9">
        <v>14517170522</v>
      </c>
      <c r="C8" s="8" t="s">
        <v>37</v>
      </c>
      <c r="D8" s="8">
        <v>94</v>
      </c>
      <c r="E8" s="8">
        <v>88</v>
      </c>
      <c r="F8" s="8">
        <v>86</v>
      </c>
      <c r="G8" s="8">
        <v>91.3</v>
      </c>
      <c r="H8" s="8">
        <v>83.4</v>
      </c>
      <c r="I8" s="8">
        <v>77</v>
      </c>
      <c r="J8" s="8">
        <v>79</v>
      </c>
      <c r="K8" s="8">
        <v>77.3</v>
      </c>
      <c r="L8" s="8">
        <v>81.21</v>
      </c>
      <c r="M8" s="8">
        <v>87.2</v>
      </c>
      <c r="N8" s="8">
        <v>75</v>
      </c>
      <c r="O8" s="8">
        <v>86</v>
      </c>
      <c r="P8" s="8">
        <v>88.8</v>
      </c>
      <c r="Q8" s="8">
        <v>81.2</v>
      </c>
      <c r="R8" s="8">
        <v>91.9</v>
      </c>
      <c r="S8" s="8">
        <v>88.2</v>
      </c>
      <c r="T8" s="8">
        <v>82</v>
      </c>
      <c r="U8" s="8"/>
      <c r="V8" s="8"/>
      <c r="W8" s="8"/>
      <c r="X8" s="8"/>
      <c r="Y8" s="8"/>
      <c r="Z8" s="8"/>
      <c r="AA8" s="12">
        <f t="shared" si="0"/>
        <v>1437.5100000000002</v>
      </c>
      <c r="AB8" s="4" t="s">
        <v>36</v>
      </c>
    </row>
    <row r="9" spans="1:28" ht="24.75" customHeight="1">
      <c r="A9" s="8">
        <v>7</v>
      </c>
      <c r="B9" s="9">
        <v>14517160519</v>
      </c>
      <c r="C9" s="8" t="s">
        <v>38</v>
      </c>
      <c r="D9" s="8">
        <v>92</v>
      </c>
      <c r="E9" s="8">
        <v>94</v>
      </c>
      <c r="F9" s="8">
        <v>81.76</v>
      </c>
      <c r="G9" s="8">
        <v>88.8</v>
      </c>
      <c r="H9" s="8">
        <v>80.4</v>
      </c>
      <c r="I9" s="8">
        <v>82</v>
      </c>
      <c r="J9" s="8">
        <v>86</v>
      </c>
      <c r="K9" s="8">
        <v>76.7</v>
      </c>
      <c r="L9" s="8">
        <v>90.09</v>
      </c>
      <c r="M9" s="8">
        <v>84</v>
      </c>
      <c r="N9" s="8">
        <v>85</v>
      </c>
      <c r="O9" s="8">
        <v>80</v>
      </c>
      <c r="P9" s="8">
        <v>90.5</v>
      </c>
      <c r="Q9" s="8">
        <v>85</v>
      </c>
      <c r="R9" s="8">
        <v>79.7</v>
      </c>
      <c r="S9" s="8">
        <v>76.2</v>
      </c>
      <c r="T9" s="8">
        <v>82</v>
      </c>
      <c r="U9" s="8"/>
      <c r="V9" s="8"/>
      <c r="W9" s="8"/>
      <c r="X9" s="8"/>
      <c r="Y9" s="8"/>
      <c r="Z9" s="8"/>
      <c r="AA9" s="12">
        <f t="shared" si="0"/>
        <v>1434.15</v>
      </c>
      <c r="AB9" s="4" t="s">
        <v>36</v>
      </c>
    </row>
    <row r="10" spans="1:28" ht="24.75" customHeight="1">
      <c r="A10" s="8">
        <v>8</v>
      </c>
      <c r="B10" s="9">
        <v>14517150476</v>
      </c>
      <c r="C10" s="8" t="s">
        <v>39</v>
      </c>
      <c r="D10" s="8">
        <v>94</v>
      </c>
      <c r="E10" s="8">
        <v>90.1</v>
      </c>
      <c r="F10" s="8">
        <v>93</v>
      </c>
      <c r="G10" s="8">
        <v>81.4</v>
      </c>
      <c r="H10" s="8">
        <v>79.8</v>
      </c>
      <c r="I10" s="8">
        <v>80</v>
      </c>
      <c r="J10" s="8">
        <v>80</v>
      </c>
      <c r="K10" s="8">
        <v>68.2</v>
      </c>
      <c r="L10" s="8">
        <v>79</v>
      </c>
      <c r="M10" s="8">
        <v>80</v>
      </c>
      <c r="N10" s="8">
        <v>84</v>
      </c>
      <c r="O10" s="8">
        <v>89</v>
      </c>
      <c r="P10" s="8">
        <v>90.8</v>
      </c>
      <c r="Q10" s="8">
        <v>91.1</v>
      </c>
      <c r="R10" s="8"/>
      <c r="S10" s="8"/>
      <c r="T10" s="8"/>
      <c r="U10" s="8">
        <v>75.1</v>
      </c>
      <c r="V10" s="8">
        <v>93.2</v>
      </c>
      <c r="W10" s="8">
        <v>83.8</v>
      </c>
      <c r="X10" s="8"/>
      <c r="Y10" s="8"/>
      <c r="Z10" s="8"/>
      <c r="AA10" s="12">
        <f t="shared" si="0"/>
        <v>1432.4999999999998</v>
      </c>
      <c r="AB10" s="4" t="s">
        <v>36</v>
      </c>
    </row>
    <row r="11" spans="1:28" ht="24.75" customHeight="1">
      <c r="A11" s="8">
        <v>9</v>
      </c>
      <c r="B11" s="10">
        <v>14517160515</v>
      </c>
      <c r="C11" s="8" t="s">
        <v>40</v>
      </c>
      <c r="D11" s="8">
        <v>89</v>
      </c>
      <c r="E11" s="8">
        <v>87</v>
      </c>
      <c r="F11" s="8">
        <v>81.68</v>
      </c>
      <c r="G11" s="8">
        <v>86.5</v>
      </c>
      <c r="H11" s="8">
        <v>78.6</v>
      </c>
      <c r="I11" s="8">
        <v>80</v>
      </c>
      <c r="J11" s="8">
        <v>81</v>
      </c>
      <c r="K11" s="8">
        <v>86.9</v>
      </c>
      <c r="L11" s="8">
        <v>85.3</v>
      </c>
      <c r="M11" s="8">
        <v>77</v>
      </c>
      <c r="N11" s="8">
        <v>88</v>
      </c>
      <c r="O11" s="8">
        <v>85</v>
      </c>
      <c r="P11" s="8">
        <v>89.5</v>
      </c>
      <c r="Q11" s="8">
        <v>87</v>
      </c>
      <c r="R11" s="8">
        <v>86.3</v>
      </c>
      <c r="S11" s="8">
        <v>79.5</v>
      </c>
      <c r="T11" s="8">
        <v>84</v>
      </c>
      <c r="U11" s="8"/>
      <c r="V11" s="8"/>
      <c r="W11" s="8"/>
      <c r="X11" s="8"/>
      <c r="Y11" s="8"/>
      <c r="Z11" s="8"/>
      <c r="AA11" s="12">
        <f t="shared" si="0"/>
        <v>1432.28</v>
      </c>
      <c r="AB11" s="4" t="s">
        <v>36</v>
      </c>
    </row>
  </sheetData>
  <sheetProtection/>
  <mergeCells count="1">
    <mergeCell ref="B1:AA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2015-10-16T02:14:56Z</dcterms:created>
  <dcterms:modified xsi:type="dcterms:W3CDTF">2015-10-23T07:59:07Z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